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<sst xmlns="http://schemas.openxmlformats.org/spreadsheetml/2006/main" count="1" uniqueCount="1">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</sst>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63607000</v>
      </c>
      <c r="F26" s="25"/>
      <c r="G26" s="27" t="str">
        <v>Балаковский мун/р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537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509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3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3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25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4606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4576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27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3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4412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4382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1550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780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483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130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83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74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29</v>
      </c>
    </row>
    <row r="25" ht="15.000000" customHeight="1">
      <c r="A25" s="38" t="str">
        <v>коэффициент 1,1</v>
      </c>
      <c r="B25" s="33" t="str">
        <v>1318</v>
      </c>
      <c r="C25" s="35">
        <v>9</v>
      </c>
    </row>
    <row r="26" ht="15.000000" customHeight="1">
      <c r="A26" s="38" t="str">
        <v>коэффициент 1,3</v>
      </c>
      <c r="B26" s="33" t="str">
        <v>1319</v>
      </c>
      <c r="C26" s="35">
        <v>11</v>
      </c>
    </row>
    <row r="27" ht="15.000000" customHeight="1">
      <c r="A27" s="38" t="str">
        <v>коэффициент 1,5</v>
      </c>
      <c r="B27" s="33" t="str">
        <v>1320</v>
      </c>
      <c r="C27" s="35">
        <v>5</v>
      </c>
    </row>
    <row r="28" ht="15.000000" customHeight="1">
      <c r="A28" s="38" t="str">
        <v>коэффициент 2</v>
      </c>
      <c r="B28" s="33" t="str">
        <v>1321</v>
      </c>
      <c r="C28" s="35">
        <v>4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29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27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2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464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355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109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1530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202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692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64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343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229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787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22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6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16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3579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27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17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5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12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1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1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1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1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5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3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3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28015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27213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7841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750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1573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1018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1249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3251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1013</v>
      </c>
    </row>
    <row r="70" ht="15.000000" customHeight="1">
      <c r="A70" s="38" t="str">
        <v>коэффициент 1,1</v>
      </c>
      <c r="B70" s="33" t="str">
        <v>1418</v>
      </c>
      <c r="C70" s="35">
        <v>231</v>
      </c>
    </row>
    <row r="71" ht="15.000000" customHeight="1">
      <c r="A71" s="38" t="str">
        <v>коэффициент 1,3</v>
      </c>
      <c r="B71" s="33" t="str">
        <v>1419</v>
      </c>
      <c r="C71" s="35">
        <v>409</v>
      </c>
    </row>
    <row r="72" ht="15.000000" customHeight="1">
      <c r="A72" s="38" t="str">
        <v>коэффициент 1,5</v>
      </c>
      <c r="B72" s="33" t="str">
        <v>1420</v>
      </c>
      <c r="C72" s="35">
        <v>138</v>
      </c>
    </row>
    <row r="73" ht="15.000000" customHeight="1">
      <c r="A73" s="38" t="str">
        <v>коэффициент 2</v>
      </c>
      <c r="B73" s="33" t="str">
        <v>1421</v>
      </c>
      <c r="C73" s="35">
        <v>235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11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1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10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4277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1663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2614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13310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309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2619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525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4589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5268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1714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60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5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55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25508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667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408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25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383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6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6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41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41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62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150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135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4656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1413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3243</v>
      </c>
    </row>
    <row r="110" ht="15.000000" customHeight="1">
      <c r="A110" s="34" t="str">
        <v>6. Контрольная сумма</v>
      </c>
      <c r="B110" s="33" t="str">
        <v>1600</v>
      </c>
      <c r="C110" s="35">
        <v>177483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50991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48832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189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3002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2951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52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68218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66783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1432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3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64570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63337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56534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38118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15292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2062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738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324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51</v>
      </c>
    </row>
    <row r="26" ht="15.000000" customHeight="1">
      <c r="A26" s="38" t="str">
        <v>коэффициент 1,1</v>
      </c>
      <c r="B26" s="33" t="str">
        <v>2318</v>
      </c>
      <c r="C26" s="35">
        <v>18</v>
      </c>
    </row>
    <row r="27" ht="15.000000" customHeight="1">
      <c r="A27" s="38" t="str">
        <v>коэффициент 1,3</v>
      </c>
      <c r="B27" s="33" t="str">
        <v>2319</v>
      </c>
      <c r="C27" s="35">
        <v>17</v>
      </c>
    </row>
    <row r="28" ht="15.000000" customHeight="1">
      <c r="A28" s="38" t="str">
        <v>коэффициент 1,5</v>
      </c>
      <c r="B28" s="33" t="str">
        <v>2320</v>
      </c>
      <c r="C28" s="35">
        <v>13</v>
      </c>
    </row>
    <row r="29" ht="15.000000" customHeight="1">
      <c r="A29" s="38" t="str">
        <v>коэффициент 2</v>
      </c>
      <c r="B29" s="33" t="str">
        <v>2321</v>
      </c>
      <c r="C29" s="35">
        <v>3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1484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737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520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227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464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425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39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3862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1478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1398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138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466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382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878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115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74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41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62346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1230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1199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1108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91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5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5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14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7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7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7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5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3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161796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156545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125637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38249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49307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15425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10800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11856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1377</v>
      </c>
    </row>
    <row r="71" ht="15.000000" customHeight="1">
      <c r="A71" s="38" t="str">
        <v>коэффициент 1,1</v>
      </c>
      <c r="B71" s="33" t="str">
        <v>2418</v>
      </c>
      <c r="C71" s="35">
        <v>475</v>
      </c>
    </row>
    <row r="72" ht="15.000000" customHeight="1">
      <c r="A72" s="38" t="str">
        <v>коэффициент 1,3</v>
      </c>
      <c r="B72" s="33" t="str">
        <v>2419</v>
      </c>
      <c r="C72" s="35">
        <v>478</v>
      </c>
    </row>
    <row r="73" ht="15.000000" customHeight="1">
      <c r="A73" s="38" t="str">
        <v>коэффициент 1,5</v>
      </c>
      <c r="B73" s="33" t="str">
        <v>2420</v>
      </c>
      <c r="C73" s="35">
        <v>210</v>
      </c>
    </row>
    <row r="74" ht="15.000000" customHeight="1">
      <c r="A74" s="38" t="str">
        <v>коэффициент 2</v>
      </c>
      <c r="B74" s="33" t="str">
        <v>2421</v>
      </c>
      <c r="C74" s="35">
        <v>214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844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45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202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597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2636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1862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774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25438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2431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5564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1080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6117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10246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1754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236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48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188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154585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4985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4619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2181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2438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7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7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349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44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305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5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5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266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8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8563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6915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1648</v>
      </c>
    </row>
    <row r="112" ht="15.000000" customHeight="1">
      <c r="A112" s="34" t="str">
        <v>7. Контрольная сумма</v>
      </c>
      <c r="B112" s="33" t="str">
        <v>2600</v>
      </c>
      <c r="C112" s="35">
        <v>1381646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